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80" windowWidth="19420" windowHeight="11020"/>
  </bookViews>
  <sheets>
    <sheet name="Алексин" sheetId="1" r:id="rId1"/>
  </sheets>
  <calcPr calcId="124519" calcOnSave="0"/>
</workbook>
</file>

<file path=xl/calcChain.xml><?xml version="1.0" encoding="utf-8"?>
<calcChain xmlns="http://schemas.openxmlformats.org/spreadsheetml/2006/main">
  <c r="S12" i="1"/>
  <c r="S13"/>
  <c r="S14"/>
  <c r="S15"/>
  <c r="S16"/>
  <c r="S17"/>
</calcChain>
</file>

<file path=xl/sharedStrings.xml><?xml version="1.0" encoding="utf-8"?>
<sst xmlns="http://schemas.openxmlformats.org/spreadsheetml/2006/main" count="48" uniqueCount="45">
  <si>
    <t>Количественные результаты независимой оценки качества оказания услуг организациями</t>
  </si>
  <si>
    <t>Шаблон сформирован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</si>
  <si>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</si>
  <si>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</si>
  <si>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</si>
  <si>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</si>
  <si>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Пожалуйста, вводите значения по показателям.</t>
  </si>
  <si>
    <t>№</t>
  </si>
  <si>
    <t>Учреждения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</si>
  <si>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</si>
  <si>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</si>
  <si>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предоставлений услуг и доступности их получения</t>
  </si>
  <si>
    <t>4 - критерий доброжелательности, вежливости, компетентности работников организации</t>
  </si>
  <si>
    <t>5 - критерий удовлетворенности качеством оказания услуг</t>
  </si>
  <si>
    <t>Показатели</t>
  </si>
  <si>
    <t>0221000002 - Полнота и актуальность информации об организации, осуществляющей образовательную деятельность (далее -организация), и ее деятельности, размещенной на официальном сайте организации в информационно-телекоммуникационной сети «Интернет» (далее - сеть Интернет) (для государственных (муниципальных) организаций - информации, размещенной, в том числе на официальном сайте в сети Интернет www.bus.gov.ru)</t>
  </si>
  <si>
    <t>0221000004 - 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</si>
  <si>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0221000005 -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</si>
  <si>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0221000003 - Наличие на официальном сайте организации в сети Интернет сведений о педагогических работниках организации</t>
  </si>
  <si>
    <t>0222000004 - Наличие дополнительных образовательных программ</t>
  </si>
  <si>
    <t>0222000006 - Наличие возможности оказания психолого-педагогической, медицинской и социальной помощи обучающимся</t>
  </si>
  <si>
    <t>0222000001 - Материально-техническое и информационное обеспечение организации</t>
  </si>
  <si>
    <t>0222000005 -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</si>
  <si>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0222000003 - Условия для индивидуальной работы с обучающимися</t>
  </si>
  <si>
    <t>0222000002 - Наличие необходимых условий для охраны и укрепления здоровья, организации питания обучающихся</t>
  </si>
  <si>
    <t>0222000007 - Наличие условий организации обучения и воспитания обучающихся с ограниченными возможностями здоровья и инвалидов</t>
  </si>
  <si>
    <t>0224000002 -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</si>
  <si>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0224000001 - 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t>
  </si>
  <si>
    <t>0225000003 -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</si>
  <si>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0225000002 - 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</si>
  <si>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0225000001 -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</si>
  <si>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Муниципальное бюджетное учреждение дополнительного образования «Детско-юношеская спортивная школа «Горизонт»</t>
  </si>
  <si>
    <t>Муниципальное бюджетное учреждение дополнительного образования «Детско-юношеская спортивная школа №1»</t>
  </si>
  <si>
    <t>Муниципальное бюджетное учреждение дополнительного образования «Дом детского творчества»</t>
  </si>
  <si>
    <t>Муниципальное бюджетное учреждение дополнительного образования «Центр психолого-педагогической, медицинской и социальной помощи»</t>
  </si>
  <si>
    <t>Муниципальное бюджетное учреждение дополнительного образования «Центр развития творчества детей и юношества»</t>
  </si>
  <si>
    <t>Муниципальное бюджетное учреждение дополнительного образования Детско-юношеская спортивная школа №3 «Атлет»</t>
  </si>
  <si>
    <t>сумма баллов</t>
  </si>
  <si>
    <t>рейтинг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</si>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</sst>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3" fillId="0" borderId="0" xfId="1" applyFont="1" applyAlignment="1">
      <alignment vertical="center" wrapText="1"/>
    </xf>
    <xf numFmtId="0" fontId="3" fillId="6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1" fillId="0" borderId="0" xfId="1" applyAlignment="1">
      <alignment wrapText="1"/>
    </xf>
    <xf numFmtId="0" fontId="5" fillId="0" borderId="0" xfId="0" applyFont="1"/>
    <xf numFmtId="0" fontId="6" fillId="0" borderId="1" xfId="1" applyFont="1" applyFill="1" applyBorder="1" applyAlignment="1">
      <alignment wrapText="1"/>
    </xf>
    <xf numFmtId="2" fontId="6" fillId="0" borderId="1" xfId="1" applyNumberFormat="1" applyFont="1" applyBorder="1" applyAlignment="1">
      <alignment horizontal="right" wrapText="1"/>
    </xf>
    <xf numFmtId="49" fontId="7" fillId="0" borderId="1" xfId="1" applyNumberFormat="1" applyFont="1" applyBorder="1"/>
    <xf numFmtId="0" fontId="2" fillId="0" borderId="0" xfId="1" applyFont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tabSelected="1" view="pageBreakPreview" topLeftCell="A15" zoomScale="60" zoomScaleNormal="70" workbookViewId="0">
      <selection activeCell="J24" sqref="J24"/>
    </sheetView>
  </sheetViews>
  <sheetFormatPr defaultColWidth="17.1796875" defaultRowHeight="15.75" customHeight="1"/>
  <cols>
    <col min="1" max="1" width="8" style="1" customWidth="1"/>
    <col min="2" max="2" width="56" style="1" customWidth="1"/>
    <col min="3" max="16384" width="17.1796875" style="1"/>
  </cols>
  <sheetData>
    <row r="1" spans="1:20" ht="15.75" customHeight="1">
      <c r="A1" s="12" t="s">
        <v>0</v>
      </c>
      <c r="B1" s="12"/>
      <c r="C1" s="12"/>
      <c r="D1" s="12"/>
    </row>
    <row r="2" spans="1:20" ht="15.75" customHeight="1">
      <c r="A2" s="13" t="s">
        <v>1</v>
      </c>
      <c r="B2" s="13"/>
    </row>
    <row r="3" spans="1:20" ht="15.75" customHeight="1">
      <c r="A3" s="14" t="s">
        <v>2</v>
      </c>
      <c r="B3" s="14"/>
      <c r="C3" s="15"/>
      <c r="D3" s="15"/>
      <c r="E3" s="15"/>
    </row>
    <row r="4" spans="1:20" ht="15.75" customHeight="1">
      <c r="A4" s="12" t="s">
        <v>3</v>
      </c>
      <c r="B4" s="12"/>
      <c r="C4" s="15" t="s">
        <v>4</v>
      </c>
      <c r="D4" s="15"/>
      <c r="E4" s="15"/>
    </row>
    <row r="5" spans="1:20" ht="15.75" customHeight="1">
      <c r="A5" s="14" t="s">
        <v>5</v>
      </c>
      <c r="B5" s="14"/>
      <c r="C5" s="2"/>
    </row>
    <row r="7" spans="1:20" ht="15.75" customHeight="1">
      <c r="A7" s="17" t="s">
        <v>6</v>
      </c>
      <c r="B7" s="17"/>
      <c r="C7" s="17"/>
      <c r="D7" s="17"/>
      <c r="E7" s="17"/>
    </row>
    <row r="8" spans="1:20" ht="15.75" customHeight="1">
      <c r="A8" s="18" t="s">
        <v>7</v>
      </c>
      <c r="B8" s="18" t="s">
        <v>8</v>
      </c>
      <c r="C8" s="19" t="s">
        <v>9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20" ht="15.75" customHeight="1">
      <c r="A9" s="18"/>
      <c r="B9" s="18"/>
      <c r="C9" s="20" t="s">
        <v>10</v>
      </c>
      <c r="D9" s="20"/>
      <c r="E9" s="20"/>
      <c r="F9" s="20"/>
      <c r="G9" s="20" t="s">
        <v>11</v>
      </c>
      <c r="H9" s="20"/>
      <c r="I9" s="20"/>
      <c r="J9" s="20"/>
      <c r="K9" s="20"/>
      <c r="L9" s="20"/>
      <c r="M9" s="20"/>
      <c r="N9" s="20" t="s">
        <v>12</v>
      </c>
      <c r="O9" s="20"/>
      <c r="P9" s="20" t="s">
        <v>13</v>
      </c>
      <c r="Q9" s="20"/>
      <c r="R9" s="20"/>
    </row>
    <row r="10" spans="1:20" ht="15.75" customHeight="1">
      <c r="A10" s="18"/>
      <c r="B10" s="18"/>
      <c r="C10" s="16" t="s">
        <v>14</v>
      </c>
      <c r="D10" s="16"/>
      <c r="E10" s="16"/>
      <c r="F10" s="16"/>
      <c r="G10" s="16" t="s">
        <v>14</v>
      </c>
      <c r="H10" s="16"/>
      <c r="I10" s="16"/>
      <c r="J10" s="16"/>
      <c r="K10" s="16"/>
      <c r="L10" s="16"/>
      <c r="M10" s="16"/>
      <c r="N10" s="16" t="s">
        <v>14</v>
      </c>
      <c r="O10" s="16"/>
      <c r="P10" s="16" t="s">
        <v>14</v>
      </c>
      <c r="Q10" s="16"/>
      <c r="R10" s="16"/>
    </row>
    <row r="11" spans="1:20" ht="259.5" customHeight="1">
      <c r="A11" s="18"/>
      <c r="B11" s="18"/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27</v>
      </c>
      <c r="P11" s="3" t="s">
        <v>28</v>
      </c>
      <c r="Q11" s="3" t="s">
        <v>29</v>
      </c>
      <c r="R11" s="3" t="s">
        <v>30</v>
      </c>
      <c r="S11" s="11" t="s">
        <v>37</v>
      </c>
      <c r="T11" s="11" t="s">
        <v>38</v>
      </c>
    </row>
    <row r="12" spans="1:20" ht="76.5" customHeight="1">
      <c r="A12" s="4">
        <v>1</v>
      </c>
      <c r="B12" s="9" t="s">
        <v>31</v>
      </c>
      <c r="C12" s="10">
        <v>9.3787878787878789</v>
      </c>
      <c r="D12" s="10">
        <v>9.3257575757575761</v>
      </c>
      <c r="E12" s="10">
        <v>8.8030303030303028</v>
      </c>
      <c r="F12" s="10">
        <v>4.7803030303030303</v>
      </c>
      <c r="G12" s="10">
        <v>6.25</v>
      </c>
      <c r="H12" s="10">
        <v>7.4318181818181817</v>
      </c>
      <c r="I12" s="10">
        <v>6.3712121212121211</v>
      </c>
      <c r="J12" s="10">
        <v>5.3560606060606064</v>
      </c>
      <c r="K12" s="10">
        <v>7.3712121212121211</v>
      </c>
      <c r="L12" s="10">
        <v>6.6969696969696972</v>
      </c>
      <c r="M12" s="10">
        <v>4.916666666666667</v>
      </c>
      <c r="N12" s="10">
        <v>10</v>
      </c>
      <c r="O12" s="10">
        <v>10</v>
      </c>
      <c r="P12" s="10">
        <v>10</v>
      </c>
      <c r="Q12" s="10">
        <v>10</v>
      </c>
      <c r="R12" s="10">
        <v>10</v>
      </c>
      <c r="S12" s="11">
        <f t="shared" ref="S12:S17" si="0">SUM(C12:R12)</f>
        <v>126.6818181818182</v>
      </c>
      <c r="T12" s="11" t="s">
        <v>42</v>
      </c>
    </row>
    <row r="13" spans="1:20" ht="76.5" customHeight="1">
      <c r="A13" s="4">
        <v>2</v>
      </c>
      <c r="B13" s="9" t="s">
        <v>32</v>
      </c>
      <c r="C13" s="10">
        <v>9.8271276595744688</v>
      </c>
      <c r="D13" s="10">
        <v>4.7938829787234045</v>
      </c>
      <c r="E13" s="10">
        <v>8.7207446808510642</v>
      </c>
      <c r="F13" s="10">
        <v>4.7739361702127656</v>
      </c>
      <c r="G13" s="10">
        <v>6.4335106382978724</v>
      </c>
      <c r="H13" s="10">
        <v>6.9335106382978724</v>
      </c>
      <c r="I13" s="10">
        <v>6.8537234042553195</v>
      </c>
      <c r="J13" s="10">
        <v>5.4268617021276597</v>
      </c>
      <c r="K13" s="10">
        <v>7.2672872340425529</v>
      </c>
      <c r="L13" s="10">
        <v>6.3337765957446805</v>
      </c>
      <c r="M13" s="10">
        <v>4.8869680851063828</v>
      </c>
      <c r="N13" s="10">
        <v>10</v>
      </c>
      <c r="O13" s="10">
        <v>10</v>
      </c>
      <c r="P13" s="10">
        <v>10</v>
      </c>
      <c r="Q13" s="10">
        <v>10</v>
      </c>
      <c r="R13" s="10">
        <v>10</v>
      </c>
      <c r="S13" s="11">
        <f t="shared" si="0"/>
        <v>122.25132978723406</v>
      </c>
      <c r="T13" s="11" t="s">
        <v>44</v>
      </c>
    </row>
    <row r="14" spans="1:20" ht="76.5" customHeight="1">
      <c r="A14" s="4">
        <v>3</v>
      </c>
      <c r="B14" s="9" t="s">
        <v>33</v>
      </c>
      <c r="C14" s="10">
        <v>9.8986486486486491</v>
      </c>
      <c r="D14" s="10">
        <v>8.340733590733592</v>
      </c>
      <c r="E14" s="10">
        <v>8.8166023166023173</v>
      </c>
      <c r="F14" s="10">
        <v>4.7586872586872584</v>
      </c>
      <c r="G14" s="10">
        <v>6.4710424710424714</v>
      </c>
      <c r="H14" s="10">
        <v>5.4083011583011587</v>
      </c>
      <c r="I14" s="10">
        <v>7.3745173745173744</v>
      </c>
      <c r="J14" s="10">
        <v>9.3117760617760617</v>
      </c>
      <c r="K14" s="10">
        <v>7.3310810810810807</v>
      </c>
      <c r="L14" s="10">
        <v>6.3407335907335911</v>
      </c>
      <c r="M14" s="10">
        <v>7.3214285714285712</v>
      </c>
      <c r="N14" s="10">
        <v>10</v>
      </c>
      <c r="O14" s="10">
        <v>10</v>
      </c>
      <c r="P14" s="10">
        <v>10</v>
      </c>
      <c r="Q14" s="10">
        <v>10</v>
      </c>
      <c r="R14" s="10">
        <v>10</v>
      </c>
      <c r="S14" s="11">
        <f t="shared" si="0"/>
        <v>131.37355212355214</v>
      </c>
      <c r="T14" s="11" t="s">
        <v>39</v>
      </c>
    </row>
    <row r="15" spans="1:20" ht="76.5" customHeight="1">
      <c r="A15" s="4">
        <v>4</v>
      </c>
      <c r="B15" s="9" t="s">
        <v>34</v>
      </c>
      <c r="C15" s="10">
        <v>8.9038461538461533</v>
      </c>
      <c r="D15" s="10">
        <v>9.2836538461538467</v>
      </c>
      <c r="E15" s="10">
        <v>8.8557692307692299</v>
      </c>
      <c r="F15" s="10">
        <v>4.8317307692307692</v>
      </c>
      <c r="G15" s="10">
        <v>6.3557692307692308</v>
      </c>
      <c r="H15" s="10">
        <v>6</v>
      </c>
      <c r="I15" s="10">
        <v>6.3798076923076925</v>
      </c>
      <c r="J15" s="10">
        <v>4.8557692307692308</v>
      </c>
      <c r="K15" s="10">
        <v>5.3317307692307692</v>
      </c>
      <c r="L15" s="10">
        <v>9.8798076923076934</v>
      </c>
      <c r="M15" s="10">
        <v>7.7355769230769234</v>
      </c>
      <c r="N15" s="10">
        <v>10</v>
      </c>
      <c r="O15" s="10">
        <v>10</v>
      </c>
      <c r="P15" s="10">
        <v>10</v>
      </c>
      <c r="Q15" s="10">
        <v>10</v>
      </c>
      <c r="R15" s="10">
        <v>10</v>
      </c>
      <c r="S15" s="11">
        <f t="shared" si="0"/>
        <v>128.41346153846155</v>
      </c>
      <c r="T15" s="11" t="s">
        <v>41</v>
      </c>
    </row>
    <row r="16" spans="1:20" ht="76.5" customHeight="1">
      <c r="A16" s="4">
        <v>5</v>
      </c>
      <c r="B16" s="9" t="s">
        <v>35</v>
      </c>
      <c r="C16" s="10">
        <v>9.3362445414847173</v>
      </c>
      <c r="D16" s="10">
        <v>8.8471615720524017</v>
      </c>
      <c r="E16" s="10">
        <v>8.8689956331877724</v>
      </c>
      <c r="F16" s="10">
        <v>4.9017467248908293</v>
      </c>
      <c r="G16" s="10">
        <v>6.3635371179039302</v>
      </c>
      <c r="H16" s="10">
        <v>5.9344978165938862</v>
      </c>
      <c r="I16" s="10">
        <v>7.7816593886462879</v>
      </c>
      <c r="J16" s="10">
        <v>6.9563318777292578</v>
      </c>
      <c r="K16" s="10">
        <v>7.2543668122270741</v>
      </c>
      <c r="L16" s="10">
        <v>7.8689956331877733</v>
      </c>
      <c r="M16" s="10">
        <v>6.3307860262008733</v>
      </c>
      <c r="N16" s="10">
        <v>10</v>
      </c>
      <c r="O16" s="10">
        <v>10</v>
      </c>
      <c r="P16" s="10">
        <v>10</v>
      </c>
      <c r="Q16" s="10">
        <v>10</v>
      </c>
      <c r="R16" s="10">
        <v>10</v>
      </c>
      <c r="S16" s="11">
        <f t="shared" si="0"/>
        <v>130.4443231441048</v>
      </c>
      <c r="T16" s="11" t="s">
        <v>40</v>
      </c>
    </row>
    <row r="17" spans="1:20" ht="76.5" customHeight="1">
      <c r="A17" s="4">
        <v>6</v>
      </c>
      <c r="B17" s="9" t="s">
        <v>36</v>
      </c>
      <c r="C17" s="10">
        <v>9.3800000000000008</v>
      </c>
      <c r="D17" s="10">
        <v>8.91</v>
      </c>
      <c r="E17" s="10">
        <v>8.91</v>
      </c>
      <c r="F17" s="10">
        <v>4.9000000000000004</v>
      </c>
      <c r="G17" s="10">
        <v>6.39</v>
      </c>
      <c r="H17" s="10">
        <v>6.98</v>
      </c>
      <c r="I17" s="10">
        <v>5.98</v>
      </c>
      <c r="J17" s="10">
        <v>5.48</v>
      </c>
      <c r="K17" s="10">
        <v>6.88</v>
      </c>
      <c r="L17" s="10">
        <v>5.93</v>
      </c>
      <c r="M17" s="10">
        <v>4.88</v>
      </c>
      <c r="N17" s="10">
        <v>10</v>
      </c>
      <c r="O17" s="10">
        <v>10</v>
      </c>
      <c r="P17" s="10">
        <v>10</v>
      </c>
      <c r="Q17" s="10">
        <v>10</v>
      </c>
      <c r="R17" s="10">
        <v>10</v>
      </c>
      <c r="S17" s="11">
        <f t="shared" si="0"/>
        <v>124.62</v>
      </c>
      <c r="T17" s="11" t="s">
        <v>43</v>
      </c>
    </row>
    <row r="22" spans="1:20" ht="15.75" customHeight="1">
      <c r="B22" s="5"/>
      <c r="C22"/>
      <c r="D22"/>
      <c r="E22"/>
      <c r="F22"/>
      <c r="G22"/>
      <c r="H22"/>
      <c r="I22"/>
    </row>
    <row r="23" spans="1:20" ht="15.75" customHeight="1">
      <c r="B23" s="5"/>
      <c r="C23"/>
      <c r="D23"/>
      <c r="E23"/>
      <c r="F23"/>
      <c r="G23"/>
      <c r="H23"/>
      <c r="I23"/>
    </row>
    <row r="24" spans="1:20" ht="15.75" customHeight="1">
      <c r="B24" s="5"/>
      <c r="C24"/>
      <c r="D24"/>
      <c r="E24"/>
      <c r="F24"/>
      <c r="G24"/>
      <c r="H24"/>
      <c r="I24"/>
    </row>
    <row r="25" spans="1:20" ht="15.75" customHeight="1">
      <c r="B25" s="5"/>
      <c r="C25" s="8"/>
      <c r="D25"/>
      <c r="E25"/>
      <c r="F25"/>
      <c r="G25"/>
      <c r="H25"/>
      <c r="I25"/>
    </row>
    <row r="26" spans="1:20" ht="15.75" customHeight="1">
      <c r="B26" s="5"/>
      <c r="C26"/>
      <c r="D26"/>
      <c r="F26"/>
      <c r="G26"/>
      <c r="H26"/>
      <c r="I26" s="6"/>
      <c r="J26" s="7"/>
    </row>
    <row r="27" spans="1:20" ht="15.75" customHeight="1">
      <c r="I27" s="7"/>
      <c r="J27" s="7"/>
    </row>
  </sheetData>
  <mergeCells count="19">
    <mergeCell ref="G10:M10"/>
    <mergeCell ref="N10:O10"/>
    <mergeCell ref="P10:R10"/>
    <mergeCell ref="A5:B5"/>
    <mergeCell ref="A7:E7"/>
    <mergeCell ref="A8:A11"/>
    <mergeCell ref="B8:B11"/>
    <mergeCell ref="C8:R8"/>
    <mergeCell ref="C9:F9"/>
    <mergeCell ref="G9:M9"/>
    <mergeCell ref="N9:O9"/>
    <mergeCell ref="P9:R9"/>
    <mergeCell ref="C10:F10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pageSetup paperSize="9" scale="35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Алексин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BEST</cp:lastModifiedBy>
  <cp:lastPrinted>2019-01-21T14:16:36Z</cp:lastPrinted>
  <dcterms:created xsi:type="dcterms:W3CDTF">2018-12-07T10:01:06Z</dcterms:created>
  <dcterms:modified xsi:type="dcterms:W3CDTF">2019-01-21T14:16:38Z</dcterms:modified>
</cp:coreProperties>
</file>